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калова,12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<sst xmlns="http://schemas.openxmlformats.org/spreadsheetml/2006/main" count="29" uniqueCount="29">
  <si>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</si>
  <si>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</si>
  <si>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</si>
  <si>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</si>
  <si>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</si>
  <si>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</si>
  <si>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</si>
  <si>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</si>
  <si>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</si>
  <si>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</si>
  <si>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</si>
  <si>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</si>
  <si>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</si>
  <si>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</si>
  <si>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</si>
  <si>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</si>
  <si>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</si>
  <si>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</si>
  <si>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</si>
  <si>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</si>
  <si>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</si>
  <si>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ТО и ремонт ВДГО</t>
  </si>
  <si>
    <t>Проверка дымовых и вентиляционных каналов</t>
  </si>
  <si>
    <t>Чкалова 12</t>
  </si>
  <si>
    <t>ООО УЖК "Ресурс"</t>
  </si>
  <si>
    <t xml:space="preserve">   РАСХОДЫ </t>
  </si>
  <si>
    <t>ДОХОДЫ</t>
  </si>
  <si>
    <t xml:space="preserve">        Начислено</t>
  </si>
  <si>
    <t>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</si>
</sst>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80" zoomScaleSheetLayoutView="80" workbookViewId="0">
      <selection activeCell="G33" sqref="G33"/>
    </sheetView>
  </sheetViews>
  <sheetFormatPr defaultRowHeight="15"/>
  <cols>
    <col min="1" max="1" width="93.85546875" customWidth="1"/>
    <col min="2" max="2" width="13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24</v>
      </c>
      <c r="B3" s="11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25</v>
      </c>
      <c r="B5" s="8">
        <f>B6+B23</f>
        <v>153894.93638287624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SUM(B7:B22)</f>
        <v>87524.58528887626</v>
      </c>
    </row>
    <row r="7" spans="1:8">
      <c r="A7" s="9" t="s">
        <v>1</v>
      </c>
      <c r="B7" s="3">
        <v>27212.039999999994</v>
      </c>
    </row>
    <row r="8" spans="1:8">
      <c r="A8" s="9" t="s">
        <v>15</v>
      </c>
      <c r="B8" s="3">
        <v>379.84</v>
      </c>
    </row>
    <row r="9" spans="1:8">
      <c r="A9" s="9" t="s">
        <v>20</v>
      </c>
      <c r="B9" s="3">
        <v>1185.76</v>
      </c>
    </row>
    <row r="10" spans="1:8">
      <c r="A10" s="9" t="s">
        <v>19</v>
      </c>
      <c r="B10" s="3">
        <v>2029.9999999999998</v>
      </c>
    </row>
    <row r="11" spans="1:8">
      <c r="A11" s="9" t="s">
        <v>2</v>
      </c>
      <c r="B11" s="3">
        <v>16293.120000000003</v>
      </c>
    </row>
    <row r="12" spans="1:8">
      <c r="A12" s="9" t="s">
        <v>3</v>
      </c>
      <c r="B12" s="3">
        <v>6568.1639999999979</v>
      </c>
    </row>
    <row r="13" spans="1:8">
      <c r="A13" s="9" t="s">
        <v>21</v>
      </c>
      <c r="B13" s="3">
        <v>1933.4639999999999</v>
      </c>
    </row>
    <row r="14" spans="1:8">
      <c r="A14" s="9" t="s">
        <v>4</v>
      </c>
      <c r="B14" s="3">
        <v>15121.983461538468</v>
      </c>
    </row>
    <row r="15" spans="1:8">
      <c r="A15" s="9" t="s">
        <v>16</v>
      </c>
      <c r="B15" s="3">
        <v>354.3</v>
      </c>
    </row>
    <row r="16" spans="1:8">
      <c r="A16" s="9" t="s">
        <v>6</v>
      </c>
      <c r="B16" s="3">
        <v>5009.6999999999989</v>
      </c>
    </row>
    <row r="17" spans="1:2">
      <c r="A17" s="9" t="s">
        <v>7</v>
      </c>
      <c r="B17" s="3">
        <v>3309.5400000000004</v>
      </c>
    </row>
    <row r="18" spans="1:2">
      <c r="A18" s="9" t="s">
        <v>22</v>
      </c>
      <c r="B18" s="3">
        <v>200</v>
      </c>
    </row>
    <row r="19" spans="1:2">
      <c r="A19" s="9" t="s">
        <v>9</v>
      </c>
      <c r="B19" s="3">
        <v>2821.643827337808</v>
      </c>
    </row>
    <row r="20" spans="1:2">
      <c r="A20" s="9" t="s">
        <v>11</v>
      </c>
      <c r="B20" s="3">
        <v>4081.41</v>
      </c>
    </row>
    <row r="21" spans="1:2">
      <c r="A21" s="9" t="s">
        <v>12</v>
      </c>
      <c r="B21" s="3">
        <v>431.42000000000007</v>
      </c>
    </row>
    <row r="22" spans="1:2">
      <c r="A22" s="9" t="s">
        <v>13</v>
      </c>
      <c r="B22" s="3">
        <v>592.20000000000005</v>
      </c>
    </row>
    <row r="23" spans="1:2">
      <c r="A23" s="2" t="s">
        <v>14</v>
      </c>
      <c r="B23" s="3">
        <v>66370.351093999998</v>
      </c>
    </row>
    <row r="24" spans="1:2">
      <c r="A24" s="9" t="s">
        <v>17</v>
      </c>
      <c r="B24" s="3">
        <v>12593.94</v>
      </c>
    </row>
    <row r="25" spans="1:2">
      <c r="A25" s="9" t="s">
        <v>18</v>
      </c>
      <c r="B25" s="3">
        <v>10042.76</v>
      </c>
    </row>
    <row r="26" spans="1:2">
      <c r="A26" s="9" t="s">
        <v>5</v>
      </c>
      <c r="B26" s="3">
        <v>23793.300000000003</v>
      </c>
    </row>
    <row r="27" spans="1:2">
      <c r="A27" s="9" t="s">
        <v>8</v>
      </c>
      <c r="B27" s="3">
        <v>19940.351093999998</v>
      </c>
    </row>
    <row r="28" spans="1:2">
      <c r="A28" s="9"/>
      <c r="B28" s="3"/>
    </row>
    <row r="29" spans="1:2">
      <c r="A29" s="9"/>
      <c r="B29" s="3"/>
    </row>
    <row r="30" spans="1:2">
      <c r="A30" s="14" t="s">
        <v>26</v>
      </c>
      <c r="B30" s="3"/>
    </row>
    <row r="31" spans="1:2">
      <c r="A31" s="5" t="s">
        <v>27</v>
      </c>
      <c r="B31" s="3">
        <v>175988.86</v>
      </c>
    </row>
    <row r="32" spans="1:2">
      <c r="A32" s="9" t="s">
        <v>28</v>
      </c>
      <c r="B32" s="3">
        <v>154028.17000000001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Чкалова,12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2020-03-28T12:08:23Z</dcterms:modified>
</cp:coreProperties>
</file>